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<sst xmlns="http://schemas.openxmlformats.org/spreadsheetml/2006/main" count="149" uniqueCount="127">
  <si>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</si>
  <si>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</si>
  <si>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</si>
  <si>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</si>
  <si>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</si>
  <si>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</si>
  <si>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</si>
  <si>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</si>
  <si>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</si>
  <si>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</si>
  <si>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</si>
  <si>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</si>
  <si>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</si>
  <si>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</si>
  <si>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</si>
  <si>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</si>
  <si>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</si>
  <si>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</si>
  <si>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</si>
  <si>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</si>
  <si>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</si>
  <si>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</si>
  <si>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</si>
  <si>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</si>
  <si>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В.Нестерчука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</si>
  <si>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</si>
  <si>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</si>
  <si>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</si>
  <si>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Калинівський районний суд Вінницької області</t>
  </si>
  <si>
    <t>22400, Вінницька область,м. Калинівка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</si>
  <si>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</si>
  <si>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</si>
  <si>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</si>
  <si>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</si>
  <si>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</si>
  <si>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</si>
  <si>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</si>
  <si>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</si>
  <si>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</si>
  <si>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</si>
  <si>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</si>
  <si>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</si>
  <si>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</si>
  <si>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</si>
  <si>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</si>
  <si>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</si>
  <si>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</si>
  <si>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</si>
  <si>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</si>
  <si>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</si>
  <si>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</si>
  <si>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</si>
  <si>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</si>
  <si>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</si>
  <si>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</si>
  <si>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</si>
  <si>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</si>
  <si>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</si>
  <si>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</si>
  <si>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</si>
  <si>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</si>
  <si>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</si>
  <si>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</si>
  <si>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</si>
  <si>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</si>
  <si>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</si>
  <si>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</si>
  <si>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</si>
  <si>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</si>
  <si>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</si>
  <si>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</si>
  <si>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</si>
  <si>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</si>
  <si>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</si>
  <si>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</si>
  <si>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</si>
  <si>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</si>
  <si>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</si>
  <si>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</si>
  <si>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</si>
  <si>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</si>
  <si>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</si>
  <si>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</si>
  <si>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</si>
  <si>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</si>
  <si>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</si>
  <si>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</si>
  <si>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</si>
  <si>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</si>
  <si>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</si>
  <si>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</si>
  <si>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</si>
  <si>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</si>
  <si>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</si>
  <si>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</si>
  <si>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</si>
  <si>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</si>
  <si>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</si>
  <si>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</si>
  <si>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</si>
  <si>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</si>
  <si>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</si>
  <si>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</si>
  <si>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</si>
  <si>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</si>
  <si>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</si>
  <si>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</si>
  <si>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</si>
  <si>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</si>
  <si>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</si>
  <si>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</si>
  <si>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</si>
  <si>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</si>
  <si>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</si>
  <si>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</si>
  <si>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</si>
  <si>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</si>
  <si>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</si>
  <si>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</si>
  <si>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</si>
  <si>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</si>
  <si>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(04333)2-18-94</t>
  </si>
  <si>
    <t>inbox@kl.vn.court.gov.ua</t>
  </si>
  <si>
    <t>Ю.О. Аліменко</t>
  </si>
  <si>
    <t xml:space="preserve">(ПІБ)    </t>
  </si>
  <si>
    <t>А.Є. Олексюк</t>
  </si>
  <si>
    <t>8 квітня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</si>
</sst>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70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&amp;L7444F708�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94</v>
      </c>
      <c r="D7" s="82">
        <v>150291.61</v>
      </c>
      <c r="E7" s="82">
        <v>61</v>
      </c>
      <c r="F7" s="82">
        <v>103696.42</v>
      </c>
      <c r="G7" s="82"/>
      <c r="H7" s="82"/>
      <c r="I7" s="82">
        <v>12</v>
      </c>
      <c r="J7" s="82">
        <v>9510.4</v>
      </c>
      <c r="K7" s="82">
        <v>20</v>
      </c>
      <c r="L7" s="82">
        <v>32624.66</v>
      </c>
      <c r="M7" s="56"/>
    </row>
    <row r="8" spans="1:13" ht="16.5" customHeight="1">
      <c r="A8" s="69">
        <v>3</v>
      </c>
      <c r="B8" s="74" t="s">
        <v>51</v>
      </c>
      <c r="C8" s="82">
        <v>23</v>
      </c>
      <c r="D8" s="82">
        <v>56002.16</v>
      </c>
      <c r="E8" s="82">
        <v>22</v>
      </c>
      <c r="F8" s="82">
        <v>50448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71</v>
      </c>
      <c r="D9" s="82">
        <v>94289.4500000001</v>
      </c>
      <c r="E9" s="82">
        <v>39</v>
      </c>
      <c r="F9" s="82">
        <v>53248.42</v>
      </c>
      <c r="G9" s="82"/>
      <c r="H9" s="82"/>
      <c r="I9" s="82">
        <v>12</v>
      </c>
      <c r="J9" s="82">
        <v>9510.4</v>
      </c>
      <c r="K9" s="82">
        <v>20</v>
      </c>
      <c r="L9" s="82">
        <v>32624.66</v>
      </c>
      <c r="M9" s="56"/>
    </row>
    <row r="10" spans="1:13" ht="19.5" customHeight="1">
      <c r="A10" s="69">
        <v>5</v>
      </c>
      <c r="B10" s="73" t="s">
        <v>53</v>
      </c>
      <c r="C10" s="82">
        <v>62</v>
      </c>
      <c r="D10" s="82">
        <v>60958</v>
      </c>
      <c r="E10" s="82">
        <v>56</v>
      </c>
      <c r="F10" s="82">
        <v>92919.21</v>
      </c>
      <c r="G10" s="82">
        <v>2</v>
      </c>
      <c r="H10" s="82">
        <v>4292.4</v>
      </c>
      <c r="I10" s="82">
        <v>3</v>
      </c>
      <c r="J10" s="82">
        <v>3457.8</v>
      </c>
      <c r="K10" s="82">
        <v>1</v>
      </c>
      <c r="L10" s="82">
        <v>840.8</v>
      </c>
      <c r="M10" s="56"/>
    </row>
    <row r="11" spans="1:13" ht="19.5" customHeight="1">
      <c r="A11" s="69">
        <v>6</v>
      </c>
      <c r="B11" s="74" t="s">
        <v>54</v>
      </c>
      <c r="C11" s="82">
        <v>7</v>
      </c>
      <c r="D11" s="82">
        <v>14714</v>
      </c>
      <c r="E11" s="82">
        <v>4</v>
      </c>
      <c r="F11" s="82">
        <v>48346</v>
      </c>
      <c r="G11" s="82">
        <v>1</v>
      </c>
      <c r="H11" s="82">
        <v>3524</v>
      </c>
      <c r="I11" s="82">
        <v>2</v>
      </c>
      <c r="J11" s="82">
        <v>2689.4</v>
      </c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55</v>
      </c>
      <c r="D12" s="82">
        <v>46244</v>
      </c>
      <c r="E12" s="82">
        <v>52</v>
      </c>
      <c r="F12" s="82">
        <v>44573.21</v>
      </c>
      <c r="G12" s="82">
        <v>1</v>
      </c>
      <c r="H12" s="82">
        <v>768.4</v>
      </c>
      <c r="I12" s="82">
        <v>1</v>
      </c>
      <c r="J12" s="82">
        <v>768.4</v>
      </c>
      <c r="K12" s="82">
        <v>1</v>
      </c>
      <c r="L12" s="82">
        <v>840.8</v>
      </c>
      <c r="M12" s="56"/>
    </row>
    <row r="13" spans="1:13" ht="15" customHeight="1">
      <c r="A13" s="69">
        <v>8</v>
      </c>
      <c r="B13" s="73" t="s">
        <v>56</v>
      </c>
      <c r="C13" s="82">
        <v>46</v>
      </c>
      <c r="D13" s="82">
        <v>38676.8</v>
      </c>
      <c r="E13" s="82">
        <v>39</v>
      </c>
      <c r="F13" s="82">
        <v>36155.6</v>
      </c>
      <c r="G13" s="82">
        <v>2</v>
      </c>
      <c r="H13" s="82">
        <v>1681.6</v>
      </c>
      <c r="I13" s="82">
        <v>1</v>
      </c>
      <c r="J13" s="82">
        <v>384.2</v>
      </c>
      <c r="K13" s="82">
        <v>3</v>
      </c>
      <c r="L13" s="82">
        <v>2522.4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52</v>
      </c>
      <c r="D15" s="82">
        <v>24383.2</v>
      </c>
      <c r="E15" s="82">
        <v>50</v>
      </c>
      <c r="F15" s="82">
        <v>24630</v>
      </c>
      <c r="G15" s="82"/>
      <c r="H15" s="82"/>
      <c r="I15" s="82"/>
      <c r="J15" s="82"/>
      <c r="K15" s="82">
        <v>2</v>
      </c>
      <c r="L15" s="82">
        <v>840.8</v>
      </c>
      <c r="M15" s="56"/>
    </row>
    <row r="16" spans="1:13" ht="21" customHeight="1">
      <c r="A16" s="69">
        <v>11</v>
      </c>
      <c r="B16" s="74" t="s">
        <v>54</v>
      </c>
      <c r="C16" s="82">
        <v>4</v>
      </c>
      <c r="D16" s="82">
        <v>4204</v>
      </c>
      <c r="E16" s="82">
        <v>4</v>
      </c>
      <c r="F16" s="82">
        <v>3574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48</v>
      </c>
      <c r="D17" s="82">
        <v>20179.2</v>
      </c>
      <c r="E17" s="82">
        <v>46</v>
      </c>
      <c r="F17" s="82">
        <v>21056</v>
      </c>
      <c r="G17" s="82"/>
      <c r="H17" s="82"/>
      <c r="I17" s="82"/>
      <c r="J17" s="82"/>
      <c r="K17" s="82">
        <v>2</v>
      </c>
      <c r="L17" s="82">
        <v>840.8</v>
      </c>
      <c r="M17" s="56"/>
    </row>
    <row r="18" spans="1:13" ht="21" customHeight="1">
      <c r="A18" s="69">
        <v>13</v>
      </c>
      <c r="B18" s="75" t="s">
        <v>58</v>
      </c>
      <c r="C18" s="82">
        <v>43</v>
      </c>
      <c r="D18" s="82">
        <v>9038.6</v>
      </c>
      <c r="E18" s="82">
        <v>4</v>
      </c>
      <c r="F18" s="82">
        <v>840.8</v>
      </c>
      <c r="G18" s="82"/>
      <c r="H18" s="82"/>
      <c r="I18" s="82">
        <v>19</v>
      </c>
      <c r="J18" s="82">
        <v>3975.7</v>
      </c>
      <c r="K18" s="82">
        <v>22</v>
      </c>
      <c r="L18" s="82">
        <v>4624.4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8.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>
        <v>1</v>
      </c>
      <c r="D54" s="82">
        <v>81.98</v>
      </c>
      <c r="E54" s="82">
        <v>1</v>
      </c>
      <c r="F54" s="82">
        <v>81.98</v>
      </c>
      <c r="G54" s="82"/>
      <c r="H54" s="82"/>
      <c r="I54" s="82">
        <v>1</v>
      </c>
      <c r="J54" s="82">
        <v>81.98</v>
      </c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242</v>
      </c>
      <c r="D55" s="83">
        <v>101736.8</v>
      </c>
      <c r="E55" s="83">
        <v>54</v>
      </c>
      <c r="F55" s="83">
        <v>22701.2</v>
      </c>
      <c r="G55" s="83"/>
      <c r="H55" s="83"/>
      <c r="I55" s="83">
        <v>236</v>
      </c>
      <c r="J55" s="83">
        <v>99222.3999999997</v>
      </c>
      <c r="K55" s="83">
        <v>6</v>
      </c>
      <c r="L55" s="83">
        <v>2522.4</v>
      </c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&amp;L7444F708�&amp;CФорма № 10, Підрозділ: Калинівський районний суд Вінницької області,
 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2</v>
      </c>
      <c r="F5" s="138">
        <v>4463.35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4</v>
      </c>
      <c r="F6" s="138">
        <v>6782.44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34</v>
      </c>
      <c r="F7" s="138">
        <v>14714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8.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</v>
      </c>
      <c r="F13" s="138">
        <v>1681.6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1</v>
      </c>
      <c r="F14" s="138">
        <v>420.4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10</v>
      </c>
      <c r="F17" s="138">
        <v>15913.67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&amp;L7444F708�&amp;CФорма № 10, Підрозділ: Калинівський районний суд Вінницької області,
 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10_00132_1.2020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7444F708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